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.loureiro\Publicações\2018-05-23 - Alberto\"/>
    </mc:Choice>
  </mc:AlternateContent>
  <bookViews>
    <workbookView xWindow="0" yWindow="0" windowWidth="24000" windowHeight="9735" activeTab="3"/>
  </bookViews>
  <sheets>
    <sheet name="JANEIRO_18" sheetId="4" r:id="rId1"/>
    <sheet name="FEVEREIRO_18" sheetId="3" r:id="rId2"/>
    <sheet name="MARÇO_18" sheetId="5" r:id="rId3"/>
    <sheet name="ABRIL_18" sheetId="6" r:id="rId4"/>
    <sheet name="MAIO_18" sheetId="7" r:id="rId5"/>
    <sheet name="JUNHO_18" sheetId="8" r:id="rId6"/>
    <sheet name="JULHO_18" sheetId="9" r:id="rId7"/>
    <sheet name="AGOSTO_18" sheetId="10" r:id="rId8"/>
    <sheet name="SETEMBRO_18" sheetId="11" r:id="rId9"/>
    <sheet name="OUTUBRO_17" sheetId="12" r:id="rId10"/>
    <sheet name="NOVEMBRO_18" sheetId="13" r:id="rId11"/>
    <sheet name="DEZEMBRO_18" sheetId="1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I9" i="6"/>
</calcChain>
</file>

<file path=xl/sharedStrings.xml><?xml version="1.0" encoding="utf-8"?>
<sst xmlns="http://schemas.openxmlformats.org/spreadsheetml/2006/main" count="226" uniqueCount="79">
  <si>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</si>
  <si>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</si>
  <si>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</si>
  <si>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</si>
  <si>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</si>
  <si>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</si>
  <si>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</si>
  <si>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</si>
  <si>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Relatório Mensal de Viagens - DEZEMBRO/2018</t>
  </si>
  <si>
    <t>Relatório Mensal de Viagens - NOVEMBRO/2018</t>
  </si>
  <si>
    <t>Relatório Mensal de Viagens - OUTUBRO/2018</t>
  </si>
  <si>
    <t>Relatório Mensal de Viagens - SETEMBRO/2018</t>
  </si>
  <si>
    <t>Relatório Mensal de Viagens - AGOSTO/2018</t>
  </si>
  <si>
    <t>Relatório Mensal de Viagens - JULHO/2018</t>
  </si>
  <si>
    <t>Relatório Mensal de Viagens - JUNHO/2018</t>
  </si>
  <si>
    <t>Relatório Mensal de Viagens - MAIO/2018</t>
  </si>
  <si>
    <t>Relatório Mensal de Viagens - ABRIL/2018</t>
  </si>
  <si>
    <t>Relatório Mensal de Viagens - MARÇO/2018</t>
  </si>
  <si>
    <t>Relatório Mensal de Viagens - FEVEREIRO/2018</t>
  </si>
  <si>
    <t>Relatório Mensal de Viagens - JANEIRO/2018</t>
  </si>
  <si>
    <t>LUCAS TEIXEIRA FRANCO</t>
  </si>
  <si>
    <t>RJ</t>
  </si>
  <si>
    <t>REUNIÃO DA COMISSÃO DE ESTUDO DE ELABORAÇÃO DE PROJETO, PROMOVIDO PELA ABNT</t>
  </si>
  <si>
    <t>SÃO PAULO - SP</t>
  </si>
  <si>
    <t>18/01/2018 A 19/01/2018</t>
  </si>
  <si>
    <t>SDU X CGH X SDU</t>
  </si>
  <si>
    <t>JEFERSON ROSELO MOTA SALAZAR</t>
  </si>
  <si>
    <t>PRESIDENTE - CAU/RJ</t>
  </si>
  <si>
    <t>23ª REUNIÃO DO ENCONTRO DE PRESIDENTES DOS CAU/Ufs</t>
  </si>
  <si>
    <t>CONSELHEIRO-CAU/RJ</t>
  </si>
  <si>
    <t>BRASÍLIA - DF</t>
  </si>
  <si>
    <t>SDU X BSB X SDU</t>
  </si>
  <si>
    <t>CONSELHEIRO -CAU/RJ</t>
  </si>
  <si>
    <t>REUNIÕES DA COMISSÃO DE ESTUDO DE ELABORAÇÃO DE PROJETO, PROMOVIDO PELA ABNT</t>
  </si>
  <si>
    <t>22/02/2018 a 23/02/2018</t>
  </si>
  <si>
    <t>26/02/2018 a 27/02/2018</t>
  </si>
  <si>
    <t>FNA-FEDERAÇÃO NACIONAL DOS ARQUITETOS - NORMATIZAÇÃO - ABNT</t>
  </si>
  <si>
    <t>REUNIÃO DO FÓRUM DE PRESIDENTES DOS CAU/Ufs E 24ª REUNIÃO PLENÁRIA AMPLIADA DOS CAU/Ufs</t>
  </si>
  <si>
    <t>PRISCILA JULIANA MARIA GAMA</t>
  </si>
  <si>
    <t>PALESTRANTE</t>
  </si>
  <si>
    <t>ARQUITETURA: SUBSTANTIVO FEMININO</t>
  </si>
  <si>
    <t>CAU/RJ</t>
  </si>
  <si>
    <t>CNF X SDU X CNF</t>
  </si>
  <si>
    <t>GILCINÉA BARBOSA DA CONCEIÇÃO</t>
  </si>
  <si>
    <t>BSB X SDU X BSB</t>
  </si>
  <si>
    <t>JULIA MAZZUTTI BASTIAN SOLÉ</t>
  </si>
  <si>
    <t>SSA X GIG X SSA</t>
  </si>
  <si>
    <t>REUNIÃO DO FÓRUM DE PRESIDENTES DOS CAU/Ufs</t>
  </si>
  <si>
    <t>05/04/2018 a 06/04/2018</t>
  </si>
  <si>
    <t>RICARDO DE GOUVÊA CORRÊA</t>
  </si>
  <si>
    <t>GERENTE GERAL - CAU/RJ</t>
  </si>
  <si>
    <t>REUNIÃO NA CAIXA ECONÔMICA FEDERAL</t>
  </si>
  <si>
    <t>REUNIÃO PARA TRATAR DAS DUAS PROPOSIÇÕES DO DEPUTADO RICARDO IZAR (PDC 901/2018 E PL 9818/2018)</t>
  </si>
  <si>
    <t>11/04/2018 a 11/04/2018</t>
  </si>
  <si>
    <t>MARIANA BICALHO MOREIRA</t>
  </si>
  <si>
    <t>CONSELHEIRA</t>
  </si>
  <si>
    <t>REUNIÃO ORDINÁRIA DA CEF - CAU/BR</t>
  </si>
  <si>
    <t>12/04/2018 a 13/04/2018</t>
  </si>
  <si>
    <t>CAIO SANTO AMORE DE CARVALHO</t>
  </si>
  <si>
    <t>SP</t>
  </si>
  <si>
    <t>CONVIDADO</t>
  </si>
  <si>
    <t>GRUPO DE TRABALHO DO ENCONTRO COM A SOCIEDADE E DA COMISSÃO DA ATHIS</t>
  </si>
  <si>
    <t>RIO DE JANEIRO - RJ</t>
  </si>
  <si>
    <t>13/04/2018 a 13/04/2018</t>
  </si>
  <si>
    <t>CGH X SDU X CGH</t>
  </si>
  <si>
    <t>MARIA CAROLINA ROMÃO MAMEDE</t>
  </si>
  <si>
    <t>GERENTE TÉCNICA</t>
  </si>
  <si>
    <t>NAPOLEÃO FERREIRA DA SILVA</t>
  </si>
  <si>
    <t>CE</t>
  </si>
  <si>
    <t>PRESIDENTE - CAU/CE</t>
  </si>
  <si>
    <t>PALESTRANTE NO SEMINÁRIO NACIONAL DE ÉTICA DO CAU</t>
  </si>
  <si>
    <t>19/04/2018 a 20/04/2018</t>
  </si>
  <si>
    <t>FOR X GIG X FOR</t>
  </si>
  <si>
    <t>CONSELHEIRO - CAU/RJ</t>
  </si>
  <si>
    <t>26/04/2018 a 27/04/2018</t>
  </si>
  <si>
    <t>CARLA DIAS BELMONTE</t>
  </si>
  <si>
    <t>ASSESSORA CHEFE DO JURÍDICO</t>
  </si>
  <si>
    <t>PARTICIPAÇÃO NO 6º TREINAMENTO TÉCNICO DAS ASSESSORIAS TÉCNICAS E JURÍDICAS DAS COMISSÕES DE ÉTICA</t>
  </si>
  <si>
    <t>BRASÍLIA - BSB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</si>
</sst>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1219200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104775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1200150</xdr:colOff>
      <xdr:row>2</xdr:row>
      <xdr:rowOff>219075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6767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85725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942975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862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3</xdr:row>
      <xdr:rowOff>0</xdr:rowOff>
    </xdr:to>
    <xdr:pic>
      <xdr:nvPicPr>
        <xdr:cNvPr id="4" name="Imagem 3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342900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76200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9525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6.8554687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20</v>
      </c>
      <c r="C6" s="9" t="s">
        <v>21</v>
      </c>
      <c r="D6" s="9" t="s">
        <v>29</v>
      </c>
      <c r="E6" s="9" t="s">
        <v>22</v>
      </c>
      <c r="F6" s="11" t="s">
        <v>23</v>
      </c>
      <c r="G6" s="10" t="s">
        <v>24</v>
      </c>
      <c r="H6" s="9" t="s">
        <v>25</v>
      </c>
      <c r="I6" s="19">
        <v>1284.6099999999999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/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33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10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81" customHeight="1" x14ac:dyDescent="0.25">
      <c r="B7" s="15"/>
      <c r="C7" s="15"/>
      <c r="D7" s="15"/>
      <c r="E7" s="15"/>
      <c r="F7" s="16"/>
      <c r="G7" s="17"/>
      <c r="H7" s="16"/>
      <c r="I7" s="18"/>
    </row>
    <row r="8" spans="2:9" s="1" customFormat="1" ht="54" customHeight="1" x14ac:dyDescent="0.25">
      <c r="B8" s="15"/>
      <c r="C8" s="15"/>
      <c r="D8" s="15"/>
      <c r="E8" s="15"/>
      <c r="F8" s="16"/>
      <c r="G8" s="17"/>
      <c r="H8" s="16"/>
      <c r="I8" s="18"/>
    </row>
    <row r="9" spans="2:9" s="1" customFormat="1" ht="54" customHeight="1" x14ac:dyDescent="0.25">
      <c r="B9" s="15"/>
      <c r="C9" s="15"/>
      <c r="D9" s="15"/>
      <c r="E9" s="15"/>
      <c r="F9" s="16"/>
      <c r="G9" s="17"/>
      <c r="H9" s="16"/>
      <c r="I9" s="18"/>
    </row>
    <row r="10" spans="2:9" x14ac:dyDescent="0.25">
      <c r="B10" s="15"/>
      <c r="C10" s="15"/>
      <c r="D10" s="15"/>
      <c r="E10" s="15"/>
      <c r="F10" s="16"/>
      <c r="G10" s="17"/>
      <c r="H10" s="16"/>
      <c r="I10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D7" sqref="D7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24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F3" s="14" t="s">
        <v>9</v>
      </c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5.75" customHeight="1" x14ac:dyDescent="0.25">
      <c r="B6" s="15"/>
      <c r="C6" s="15"/>
      <c r="D6" s="15"/>
      <c r="E6" s="15"/>
      <c r="F6" s="16"/>
      <c r="G6" s="17"/>
      <c r="H6" s="16"/>
      <c r="I6" s="18"/>
    </row>
    <row r="7" spans="2:9" s="1" customFormat="1" ht="45.75" customHeight="1" x14ac:dyDescent="0.25">
      <c r="B7" s="15"/>
      <c r="C7" s="15"/>
      <c r="D7" s="15"/>
      <c r="E7" s="15"/>
      <c r="F7" s="16"/>
      <c r="G7" s="17"/>
      <c r="H7" s="16"/>
      <c r="I7" s="18"/>
    </row>
    <row r="8" spans="2:9" ht="45.75" customHeight="1" x14ac:dyDescent="0.25">
      <c r="B8" s="15"/>
      <c r="C8" s="15"/>
      <c r="D8" s="15"/>
      <c r="E8" s="15"/>
      <c r="F8" s="16"/>
      <c r="G8" s="17"/>
      <c r="H8" s="16"/>
      <c r="I8" s="18"/>
    </row>
    <row r="9" spans="2:9" ht="46.5" customHeight="1" x14ac:dyDescent="0.25">
      <c r="B9" s="15"/>
      <c r="C9" s="15"/>
      <c r="D9" s="15"/>
      <c r="E9" s="15"/>
      <c r="F9" s="16"/>
      <c r="G9" s="17"/>
      <c r="H9" s="16"/>
      <c r="I9" s="18"/>
    </row>
    <row r="10" spans="2:9" x14ac:dyDescent="0.25">
      <c r="B10" s="15"/>
      <c r="C10" s="15"/>
      <c r="D10" s="15"/>
      <c r="E10" s="15"/>
      <c r="F10" s="16"/>
      <c r="G10" s="17"/>
      <c r="H10" s="15"/>
      <c r="I10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B6" sqref="B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35.2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8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54" customHeight="1" x14ac:dyDescent="0.25">
      <c r="B7" s="15"/>
      <c r="C7" s="15"/>
      <c r="D7" s="15"/>
      <c r="E7" s="15"/>
      <c r="F7" s="16"/>
      <c r="G7" s="17"/>
      <c r="H7" s="15"/>
      <c r="I7" s="18"/>
    </row>
    <row r="8" spans="2:9" s="1" customFormat="1" ht="54" customHeight="1" x14ac:dyDescent="0.25">
      <c r="B8" s="15"/>
      <c r="C8" s="15"/>
      <c r="D8" s="15"/>
      <c r="E8" s="15"/>
      <c r="F8" s="16"/>
      <c r="G8" s="17"/>
      <c r="H8" s="15"/>
      <c r="I8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F12" sqref="F12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6.425781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26</v>
      </c>
      <c r="C6" s="9" t="s">
        <v>21</v>
      </c>
      <c r="D6" s="9" t="s">
        <v>27</v>
      </c>
      <c r="E6" s="9" t="s">
        <v>28</v>
      </c>
      <c r="F6" s="9" t="s">
        <v>23</v>
      </c>
      <c r="G6" s="20">
        <v>43139</v>
      </c>
      <c r="H6" s="9" t="s">
        <v>25</v>
      </c>
      <c r="I6" s="19">
        <v>919.61</v>
      </c>
    </row>
    <row r="7" spans="2:9" s="1" customFormat="1" ht="54" customHeight="1" x14ac:dyDescent="0.25">
      <c r="B7" s="9" t="s">
        <v>26</v>
      </c>
      <c r="C7" s="9" t="s">
        <v>21</v>
      </c>
      <c r="D7" s="9" t="s">
        <v>27</v>
      </c>
      <c r="E7" s="9" t="s">
        <v>36</v>
      </c>
      <c r="F7" s="9" t="s">
        <v>23</v>
      </c>
      <c r="G7" s="20">
        <v>43143</v>
      </c>
      <c r="H7" s="9" t="s">
        <v>25</v>
      </c>
      <c r="I7" s="19">
        <v>379.61</v>
      </c>
    </row>
    <row r="8" spans="2:9" s="1" customFormat="1" ht="54" customHeight="1" x14ac:dyDescent="0.25">
      <c r="B8" s="9" t="s">
        <v>26</v>
      </c>
      <c r="C8" s="9" t="s">
        <v>21</v>
      </c>
      <c r="D8" s="9" t="s">
        <v>27</v>
      </c>
      <c r="E8" s="9" t="s">
        <v>37</v>
      </c>
      <c r="F8" s="9" t="s">
        <v>30</v>
      </c>
      <c r="G8" s="20" t="s">
        <v>34</v>
      </c>
      <c r="H8" s="9" t="s">
        <v>31</v>
      </c>
      <c r="I8" s="19">
        <v>1827.11</v>
      </c>
    </row>
    <row r="9" spans="2:9" s="1" customFormat="1" ht="54" customHeight="1" x14ac:dyDescent="0.25">
      <c r="B9" s="9" t="s">
        <v>20</v>
      </c>
      <c r="C9" s="9" t="s">
        <v>21</v>
      </c>
      <c r="D9" s="9" t="s">
        <v>32</v>
      </c>
      <c r="E9" s="9" t="s">
        <v>33</v>
      </c>
      <c r="F9" s="9" t="s">
        <v>23</v>
      </c>
      <c r="G9" s="20" t="s">
        <v>35</v>
      </c>
      <c r="H9" s="9" t="s">
        <v>25</v>
      </c>
      <c r="I9" s="19">
        <v>1208.3499999999999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K13" sqref="K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17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7" customHeight="1" x14ac:dyDescent="0.25">
      <c r="B6" s="15" t="s">
        <v>38</v>
      </c>
      <c r="C6" s="15" t="s">
        <v>21</v>
      </c>
      <c r="D6" s="15" t="s">
        <v>39</v>
      </c>
      <c r="E6" s="15" t="s">
        <v>40</v>
      </c>
      <c r="F6" s="16" t="s">
        <v>41</v>
      </c>
      <c r="G6" s="17">
        <v>43165</v>
      </c>
      <c r="H6" s="15" t="s">
        <v>42</v>
      </c>
      <c r="I6" s="18">
        <v>863.21</v>
      </c>
    </row>
    <row r="7" spans="2:9" ht="57.75" customHeight="1" x14ac:dyDescent="0.25">
      <c r="B7" s="15" t="s">
        <v>43</v>
      </c>
      <c r="C7" s="15" t="s">
        <v>21</v>
      </c>
      <c r="D7" s="15" t="s">
        <v>39</v>
      </c>
      <c r="E7" s="15" t="s">
        <v>40</v>
      </c>
      <c r="F7" s="16" t="s">
        <v>41</v>
      </c>
      <c r="G7" s="17">
        <v>43165</v>
      </c>
      <c r="H7" s="15" t="s">
        <v>44</v>
      </c>
      <c r="I7" s="18">
        <v>401.11</v>
      </c>
    </row>
    <row r="8" spans="2:9" ht="56.25" customHeight="1" x14ac:dyDescent="0.25">
      <c r="B8" s="15" t="s">
        <v>45</v>
      </c>
      <c r="C8" s="15" t="s">
        <v>21</v>
      </c>
      <c r="D8" s="15" t="s">
        <v>39</v>
      </c>
      <c r="E8" s="15" t="s">
        <v>40</v>
      </c>
      <c r="F8" s="16" t="s">
        <v>41</v>
      </c>
      <c r="G8" s="17">
        <v>43165</v>
      </c>
      <c r="H8" s="15" t="s">
        <v>46</v>
      </c>
      <c r="I8" s="18">
        <v>575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H21" sqref="H21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16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22" t="s">
        <v>26</v>
      </c>
      <c r="C6" s="20" t="s">
        <v>21</v>
      </c>
      <c r="D6" s="20" t="s">
        <v>27</v>
      </c>
      <c r="E6" s="20" t="s">
        <v>47</v>
      </c>
      <c r="F6" s="23" t="s">
        <v>30</v>
      </c>
      <c r="G6" s="20" t="s">
        <v>48</v>
      </c>
      <c r="H6" s="22" t="s">
        <v>31</v>
      </c>
      <c r="I6" s="24">
        <v>679.11</v>
      </c>
    </row>
    <row r="7" spans="2:9" s="1" customFormat="1" ht="54" customHeight="1" x14ac:dyDescent="0.25">
      <c r="B7" s="22" t="s">
        <v>49</v>
      </c>
      <c r="C7" s="20" t="s">
        <v>21</v>
      </c>
      <c r="D7" s="20" t="s">
        <v>50</v>
      </c>
      <c r="E7" s="20" t="s">
        <v>51</v>
      </c>
      <c r="F7" s="23" t="s">
        <v>30</v>
      </c>
      <c r="G7" s="20">
        <v>43196</v>
      </c>
      <c r="H7" s="22" t="s">
        <v>31</v>
      </c>
      <c r="I7" s="24">
        <v>1314.11</v>
      </c>
    </row>
    <row r="8" spans="2:9" s="1" customFormat="1" ht="54" customHeight="1" x14ac:dyDescent="0.25">
      <c r="B8" s="22" t="s">
        <v>26</v>
      </c>
      <c r="C8" s="20" t="s">
        <v>21</v>
      </c>
      <c r="D8" s="20" t="s">
        <v>27</v>
      </c>
      <c r="E8" s="20" t="s">
        <v>52</v>
      </c>
      <c r="F8" s="23" t="s">
        <v>30</v>
      </c>
      <c r="G8" s="20" t="s">
        <v>53</v>
      </c>
      <c r="H8" s="22" t="s">
        <v>31</v>
      </c>
      <c r="I8" s="24">
        <v>1504.11</v>
      </c>
    </row>
    <row r="9" spans="2:9" s="1" customFormat="1" ht="54" customHeight="1" x14ac:dyDescent="0.25">
      <c r="B9" s="15" t="s">
        <v>54</v>
      </c>
      <c r="C9" s="15" t="s">
        <v>21</v>
      </c>
      <c r="D9" s="15" t="s">
        <v>55</v>
      </c>
      <c r="E9" s="15" t="s">
        <v>56</v>
      </c>
      <c r="F9" s="16" t="s">
        <v>30</v>
      </c>
      <c r="G9" s="17" t="s">
        <v>57</v>
      </c>
      <c r="H9" s="15" t="s">
        <v>31</v>
      </c>
      <c r="I9" s="21">
        <f>2394.22/2</f>
        <v>1197.1099999999999</v>
      </c>
    </row>
    <row r="10" spans="2:9" s="1" customFormat="1" ht="54" customHeight="1" x14ac:dyDescent="0.25">
      <c r="B10" s="15" t="s">
        <v>58</v>
      </c>
      <c r="C10" s="15" t="s">
        <v>59</v>
      </c>
      <c r="D10" s="15" t="s">
        <v>60</v>
      </c>
      <c r="E10" s="15" t="s">
        <v>61</v>
      </c>
      <c r="F10" s="16" t="s">
        <v>62</v>
      </c>
      <c r="G10" s="17" t="s">
        <v>63</v>
      </c>
      <c r="H10" s="15" t="s">
        <v>64</v>
      </c>
      <c r="I10" s="24">
        <v>764.35</v>
      </c>
    </row>
    <row r="11" spans="2:9" s="1" customFormat="1" ht="54" customHeight="1" x14ac:dyDescent="0.25">
      <c r="B11" s="15" t="s">
        <v>65</v>
      </c>
      <c r="C11" s="15" t="s">
        <v>21</v>
      </c>
      <c r="D11" s="15" t="s">
        <v>66</v>
      </c>
      <c r="E11" s="15" t="s">
        <v>56</v>
      </c>
      <c r="F11" s="16" t="s">
        <v>30</v>
      </c>
      <c r="G11" s="17" t="s">
        <v>57</v>
      </c>
      <c r="H11" s="15" t="s">
        <v>31</v>
      </c>
      <c r="I11" s="24">
        <f>2394.22/2</f>
        <v>1197.1099999999999</v>
      </c>
    </row>
    <row r="12" spans="2:9" s="1" customFormat="1" ht="72.75" customHeight="1" x14ac:dyDescent="0.25">
      <c r="B12" s="22" t="s">
        <v>67</v>
      </c>
      <c r="C12" s="20" t="s">
        <v>68</v>
      </c>
      <c r="D12" s="20" t="s">
        <v>69</v>
      </c>
      <c r="E12" s="15" t="s">
        <v>70</v>
      </c>
      <c r="F12" s="16" t="s">
        <v>62</v>
      </c>
      <c r="G12" s="17" t="s">
        <v>71</v>
      </c>
      <c r="H12" s="15" t="s">
        <v>72</v>
      </c>
      <c r="I12" s="24">
        <v>1773</v>
      </c>
    </row>
    <row r="13" spans="2:9" s="1" customFormat="1" ht="54" customHeight="1" x14ac:dyDescent="0.25">
      <c r="B13" s="22" t="s">
        <v>20</v>
      </c>
      <c r="C13" s="20" t="s">
        <v>21</v>
      </c>
      <c r="D13" s="20" t="s">
        <v>73</v>
      </c>
      <c r="E13" s="20" t="s">
        <v>33</v>
      </c>
      <c r="F13" s="23" t="s">
        <v>23</v>
      </c>
      <c r="G13" s="17" t="s">
        <v>74</v>
      </c>
      <c r="H13" s="22" t="s">
        <v>25</v>
      </c>
      <c r="I13" s="24">
        <v>572.35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15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22" t="s">
        <v>75</v>
      </c>
      <c r="C6" s="20" t="s">
        <v>21</v>
      </c>
      <c r="D6" s="20" t="s">
        <v>76</v>
      </c>
      <c r="E6" s="15" t="s">
        <v>77</v>
      </c>
      <c r="F6" s="16" t="s">
        <v>78</v>
      </c>
      <c r="G6" s="17">
        <v>43238</v>
      </c>
      <c r="H6" s="15" t="s">
        <v>25</v>
      </c>
      <c r="I6" s="18">
        <v>1198.23</v>
      </c>
    </row>
    <row r="7" spans="2:9" s="1" customFormat="1" ht="54" customHeight="1" x14ac:dyDescent="0.25">
      <c r="B7" s="22" t="s">
        <v>20</v>
      </c>
      <c r="C7" s="20" t="s">
        <v>21</v>
      </c>
      <c r="D7" s="20" t="s">
        <v>73</v>
      </c>
      <c r="E7" s="20" t="s">
        <v>33</v>
      </c>
      <c r="F7" s="23" t="s">
        <v>23</v>
      </c>
      <c r="G7" s="17">
        <v>43245</v>
      </c>
      <c r="H7" s="22" t="s">
        <v>25</v>
      </c>
      <c r="I7" s="24">
        <v>948.35</v>
      </c>
    </row>
    <row r="8" spans="2:9" s="1" customFormat="1" ht="54" customHeight="1" x14ac:dyDescent="0.25">
      <c r="B8" s="9"/>
      <c r="C8" s="9"/>
      <c r="D8" s="9"/>
      <c r="E8" s="9"/>
      <c r="F8" s="11"/>
      <c r="G8" s="10"/>
      <c r="H8" s="9"/>
      <c r="I8" s="12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E14" sqref="E14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14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54" customHeight="1" x14ac:dyDescent="0.25">
      <c r="B7" s="15"/>
      <c r="C7" s="15"/>
      <c r="D7" s="15"/>
      <c r="E7" s="15"/>
      <c r="F7" s="16"/>
      <c r="G7" s="17"/>
      <c r="H7" s="15"/>
      <c r="I7" s="18"/>
    </row>
    <row r="8" spans="2:9" s="1" customFormat="1" ht="54" customHeight="1" x14ac:dyDescent="0.25">
      <c r="B8" s="15"/>
      <c r="C8" s="15"/>
      <c r="D8" s="15"/>
      <c r="E8" s="15"/>
      <c r="F8" s="16"/>
      <c r="G8" s="17"/>
      <c r="H8" s="15"/>
      <c r="I8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B6" sqref="B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ht="37.5" customHeight="1" x14ac:dyDescent="0.25">
      <c r="B3" s="5"/>
      <c r="C3" s="6"/>
      <c r="D3" s="6"/>
      <c r="E3" s="13"/>
      <c r="F3" s="14" t="s">
        <v>13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54" customHeight="1" x14ac:dyDescent="0.25">
      <c r="B7" s="15"/>
      <c r="C7" s="15"/>
      <c r="D7" s="15"/>
      <c r="E7" s="15"/>
      <c r="F7" s="16"/>
      <c r="G7" s="17"/>
      <c r="H7" s="15"/>
      <c r="I7" s="18"/>
    </row>
    <row r="8" spans="2:9" ht="53.25" customHeight="1" x14ac:dyDescent="0.25">
      <c r="B8" s="15"/>
      <c r="C8" s="15"/>
      <c r="D8" s="15"/>
      <c r="E8" s="15"/>
      <c r="F8" s="16"/>
      <c r="G8" s="17"/>
      <c r="H8" s="15"/>
      <c r="I8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F4" sqref="F4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ht="9" customHeight="1" x14ac:dyDescent="0.25">
      <c r="B1" s="2"/>
      <c r="C1" s="3"/>
      <c r="D1" s="3"/>
      <c r="E1" s="3"/>
      <c r="F1" s="3"/>
      <c r="G1" s="3"/>
      <c r="H1" s="3"/>
      <c r="I1" s="4"/>
    </row>
    <row r="2" spans="2:9" ht="36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13.5" customHeight="1" x14ac:dyDescent="0.25">
      <c r="B3" s="5"/>
      <c r="C3" s="6"/>
      <c r="D3" s="6"/>
      <c r="E3" s="13"/>
      <c r="F3" s="14" t="s">
        <v>12</v>
      </c>
      <c r="G3" s="6"/>
      <c r="H3" s="6"/>
      <c r="I3" s="7"/>
    </row>
    <row r="4" spans="2:9" ht="11.25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93.75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54" customHeight="1" x14ac:dyDescent="0.25">
      <c r="B7" s="15"/>
      <c r="C7" s="15"/>
      <c r="D7" s="15"/>
      <c r="E7" s="15"/>
      <c r="F7" s="16"/>
      <c r="G7" s="17"/>
      <c r="H7" s="15"/>
      <c r="I7" s="18"/>
    </row>
    <row r="8" spans="2:9" s="1" customFormat="1" ht="54" customHeight="1" x14ac:dyDescent="0.25">
      <c r="B8" s="15"/>
      <c r="C8" s="15"/>
      <c r="D8" s="15"/>
      <c r="E8" s="15"/>
      <c r="F8" s="16"/>
      <c r="G8" s="17"/>
      <c r="H8" s="15"/>
      <c r="I8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>
      <selection activeCell="E8" sqref="E8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41.25" customHeight="1" x14ac:dyDescent="0.25">
      <c r="B2" s="5"/>
      <c r="C2" s="6"/>
      <c r="D2" s="6"/>
      <c r="E2" s="6"/>
      <c r="F2" s="6"/>
      <c r="G2" s="6"/>
      <c r="H2" s="6"/>
      <c r="I2" s="7"/>
    </row>
    <row r="3" spans="2:9" ht="41.25" customHeight="1" x14ac:dyDescent="0.25">
      <c r="B3" s="5"/>
      <c r="C3" s="6"/>
      <c r="D3" s="6"/>
      <c r="E3" s="13"/>
      <c r="F3" s="14" t="s">
        <v>11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/>
      <c r="C6" s="15"/>
      <c r="D6" s="15"/>
      <c r="E6" s="15"/>
      <c r="F6" s="16"/>
      <c r="G6" s="17"/>
      <c r="H6" s="15"/>
      <c r="I6" s="18"/>
    </row>
    <row r="7" spans="2:9" s="1" customFormat="1" ht="54" customHeight="1" x14ac:dyDescent="0.25">
      <c r="B7" s="15"/>
      <c r="C7" s="15"/>
      <c r="D7" s="15"/>
      <c r="E7" s="15"/>
      <c r="F7" s="16"/>
      <c r="G7" s="17"/>
      <c r="H7" s="15"/>
      <c r="I7" s="18"/>
    </row>
    <row r="8" spans="2:9" s="1" customFormat="1" ht="54" customHeight="1" x14ac:dyDescent="0.25">
      <c r="B8" s="15"/>
      <c r="C8" s="15"/>
      <c r="D8" s="15"/>
      <c r="E8" s="15"/>
      <c r="F8" s="16"/>
      <c r="G8" s="17"/>
      <c r="H8" s="15"/>
      <c r="I8" s="18"/>
    </row>
    <row r="9" spans="2:9" ht="53.25" customHeight="1" x14ac:dyDescent="0.25">
      <c r="B9" s="15"/>
      <c r="C9" s="15"/>
      <c r="D9" s="15"/>
      <c r="E9" s="15"/>
      <c r="F9" s="16"/>
      <c r="G9" s="17"/>
      <c r="H9" s="15"/>
      <c r="I9" s="18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JANEIRO_18</vt:lpstr>
      <vt:lpstr>FEVEREIRO_18</vt:lpstr>
      <vt:lpstr>MARÇO_18</vt:lpstr>
      <vt:lpstr>ABRIL_18</vt:lpstr>
      <vt:lpstr>MAIO_18</vt:lpstr>
      <vt:lpstr>JUNHO_18</vt:lpstr>
      <vt:lpstr>JULHO_18</vt:lpstr>
      <vt:lpstr>AGOSTO_18</vt:lpstr>
      <vt:lpstr>SETEMBRO_18</vt:lpstr>
      <vt:lpstr>OUTUBRO_17</vt:lpstr>
      <vt:lpstr>NOVEMBRO_18</vt:lpstr>
      <vt:lpstr>DEZEMBRO_18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Gustavo Loureiro</cp:lastModifiedBy>
  <cp:lastPrinted>2018-01-04T13:52:49Z</cp:lastPrinted>
  <dcterms:created xsi:type="dcterms:W3CDTF">2015-09-22T19:01:20Z</dcterms:created>
  <dcterms:modified xsi:type="dcterms:W3CDTF">2018-05-23T16:00:51Z</dcterms:modified>
</cp:coreProperties>
</file>