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916"/>
  <workbookPr/>
  <xr:revisionPtr revIDLastSave="0" documentId="8_{486B43E9-6573-4365-AA0A-43396407C67A}" xr6:coauthVersionLast="47" xr6:coauthVersionMax="47" xr10:uidLastSave="{00000000-0000-0000-0000-000000000000}"/>
  <bookViews>
    <workbookView xWindow="-120" yWindow="-120" windowWidth="20736" windowHeight="11040" xr2:uid="{00000000-000D-0000-FFFF-FFFF00000000}"/>
  </bookViews>
  <sheets>
    <sheet name="JAN-24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" l="1"/>
</calcChain>
</file>

<file path=xl/sharedStrings.xml><?xml version="1.0" encoding="utf-8"?>
<sst xmlns="http://schemas.openxmlformats.org/spreadsheetml/2006/main" count="51" uniqueCount="37">
  <si>
    <t>RELATÓRIO DE PASSAGENS AÉREAS - CAU/RJ - JUNHO/2024</t>
  </si>
  <si>
    <t>Passageiro/Nome</t>
  </si>
  <si>
    <t>UF</t>
  </si>
  <si>
    <t>Cargo/Título</t>
  </si>
  <si>
    <t>Evento/Reunião</t>
  </si>
  <si>
    <t>Local</t>
  </si>
  <si>
    <t>Data do Evento</t>
  </si>
  <si>
    <t>Localizador</t>
  </si>
  <si>
    <t>Deslocamento (sigla aeroporto)</t>
  </si>
  <si>
    <t>Valor da Passagem</t>
  </si>
  <si>
    <t>DAIANE DOMINGOS DOS SANTOS</t>
  </si>
  <si>
    <t>RJ</t>
  </si>
  <si>
    <t>CONSELHEIRA</t>
  </si>
  <si>
    <t xml:space="preserve">9ª Reunião de Coordenadores das Comissões de Ética e Disciplina  CED-CAU/BR E DOS CAU/UF” e “26º Seminário Regionla da CED-CAU/BR e dos DOS CAU/UF </t>
  </si>
  <si>
    <t>JOÃO PESSOA/PB</t>
  </si>
  <si>
    <t>Data: 12 e 13.06.2024                  9h às 18h</t>
  </si>
  <si>
    <t>KPCEFJ GOL LINHAS AÉREAS</t>
  </si>
  <si>
    <t>GIG/JPA/GIG</t>
  </si>
  <si>
    <t>ISABEL CRISTINA CASTRO DA ROCHA</t>
  </si>
  <si>
    <t xml:space="preserve">40º Reunião do Fórum de Presidentes - Gestão 2024/2026  </t>
  </si>
  <si>
    <t>FLORIANÓPOLIS/SC</t>
  </si>
  <si>
    <t>Data: 20 e 21.06.2024                  9h às 18h</t>
  </si>
  <si>
    <t>MXEWBB   GOL LINHAS AÉREAS</t>
  </si>
  <si>
    <t>GIG/FLN/GIG</t>
  </si>
  <si>
    <t>MARTA REGINA RIBEIRO COSTA</t>
  </si>
  <si>
    <t>Seminário de Planejamento, Governança e Tecnologia, promovido pelo CAUBR</t>
  </si>
  <si>
    <t>BRASÍLIA/DF</t>
  </si>
  <si>
    <t>Data: 03, 04 e 05.07.2024          9h às 18h</t>
  </si>
  <si>
    <t>AHYRZH GOL LINHAS AÉREAS</t>
  </si>
  <si>
    <t>GIG/BSB/GIG</t>
  </si>
  <si>
    <t>LETICIA FERNANDES</t>
  </si>
  <si>
    <t>FUNCIONÁRIA</t>
  </si>
  <si>
    <t>SDU/BSB/SDU</t>
  </si>
  <si>
    <t>NANDERSON PANTOJA</t>
  </si>
  <si>
    <t>FUNCIONÁRIO</t>
  </si>
  <si>
    <t>GSWZZS GOL LINHAS AÉREAS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</si>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</sst>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3" formatCode="_-* #,##0.00_-;\-* #,##0.00_-;_-* &quot;-&quot;??_-;_-@_-"/>
    <numFmt numFmtId="164" formatCode="&quot;R$&quot;#,##0.00"/>
    <numFmt numFmtId="165" formatCode="_-[$R$-416]\ * #,##0.00_-;\-[$R$-416]\ * #,##0.00_-;_-[$R$-416]\ * &quot;-&quot;??_-;_-@_-"/>
  </numFmts>
  <fonts count="12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666D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0" fillId="0" borderId="2" xfId="0" applyBorder="1"/>
    <xf numFmtId="0" fontId="0" fillId="0" borderId="3" xfId="0" applyBorder="1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8" fontId="0" fillId="0" borderId="7" xfId="0" applyNumberForma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/>
    </xf>
    <xf numFmtId="164" fontId="7" fillId="2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wrapText="1"/>
    </xf>
    <xf numFmtId="165" fontId="1" fillId="0" borderId="9" xfId="2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8" fontId="11" fillId="0" borderId="7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3">
    <cellStyle name="Hyperlink" xfId="1" xr:uid="{00000000-000B-0000-0000-000008000000}"/>
    <cellStyle name="Normal" xfId="0" builtinId="0"/>
    <cellStyle name="Vírgula" xfId="2" builtinId="3"/>
  </cellStyles>
  <dxfs count="0"/>
  <tableStyles count="0" defaultTableStyle="TableStyleMedium2" defaultPivotStyle="PivotStyleLight16"/>
  <colors>
    <mruColors>
      <color rgb="FF0066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1028700</xdr:colOff>
      <xdr:row>0</xdr:row>
      <xdr:rowOff>106680</xdr:rowOff>
    </xdr:from>
    <xdr:ext cx="3518535" cy="649605"/>
    <xdr:pic>
      <xdr:nvPicPr>
        <xdr:cNvPr id="2" name="Imagem 1" descr="http://www.caurj.org.br/wp-content/uploads/2014/02/LOGO_CAB_E-mail-xxx.gif">
          <a:extLst>
            <a:ext uri="{FF2B5EF4-FFF2-40B4-BE49-F238E27FC236}">
              <a16:creationId xmlns:a16="http://schemas.microsoft.com/office/drawing/2014/main" id="{3F64CFB5-2AA0-4F1C-8CA5-F5019DBA20CB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6680"/>
          <a:ext cx="3518535" cy="64960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aurj.gov.br/wp-content/uploads/NANDERSON_PANTOJA_Formulario_Relatorio_Viagens_assin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8"/>
  <dimension ref="B1:J20"/>
  <sheetViews>
    <sheetView showGridLines="0" tabSelected="1" topLeftCell="A3" workbookViewId="0">
      <selection activeCell="B7" sqref="B7"/>
    </sheetView>
  </sheetViews>
  <sheetFormatPr defaultRowHeight="14.45"/>
  <cols>
    <col min="1" max="1" width="2.5703125" customWidth="1"/>
    <col min="2" max="2" width="24.28515625" customWidth="1"/>
    <col min="3" max="3" width="6.140625" customWidth="1"/>
    <col min="4" max="4" width="15.5703125" customWidth="1"/>
    <col min="5" max="5" width="34" customWidth="1"/>
    <col min="6" max="6" width="17.7109375" customWidth="1"/>
    <col min="7" max="7" width="24.28515625" customWidth="1"/>
    <col min="8" max="8" width="16.85546875" customWidth="1"/>
    <col min="9" max="9" width="18.140625" customWidth="1"/>
    <col min="10" max="10" width="14.42578125" customWidth="1"/>
  </cols>
  <sheetData>
    <row r="1" spans="2:10" ht="9" customHeight="1">
      <c r="B1" s="7"/>
      <c r="C1" s="6"/>
      <c r="D1" s="6"/>
      <c r="E1" s="6"/>
      <c r="F1" s="6"/>
      <c r="G1" s="6"/>
      <c r="H1" s="6"/>
      <c r="I1" s="6"/>
      <c r="J1" s="5"/>
    </row>
    <row r="2" spans="2:10" ht="36.75" customHeight="1">
      <c r="B2" s="2"/>
      <c r="J2" s="1"/>
    </row>
    <row r="3" spans="2:10" ht="36" customHeight="1">
      <c r="B3" s="2"/>
      <c r="E3" s="4"/>
      <c r="F3" s="3" t="s">
        <v>0</v>
      </c>
      <c r="J3" s="1"/>
    </row>
    <row r="4" spans="2:10" ht="15.6" customHeight="1">
      <c r="B4" s="2"/>
      <c r="J4" s="1"/>
    </row>
    <row r="5" spans="2:10" ht="35.1" customHeight="1"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9</v>
      </c>
    </row>
    <row r="6" spans="2:10" ht="81.75" customHeight="1">
      <c r="B6" s="19" t="s">
        <v>10</v>
      </c>
      <c r="C6" s="14" t="s">
        <v>11</v>
      </c>
      <c r="D6" s="15" t="s">
        <v>12</v>
      </c>
      <c r="E6" s="16" t="s">
        <v>13</v>
      </c>
      <c r="F6" s="17" t="s">
        <v>14</v>
      </c>
      <c r="G6" s="15" t="s">
        <v>15</v>
      </c>
      <c r="H6" s="8" t="s">
        <v>16</v>
      </c>
      <c r="I6" s="18" t="s">
        <v>17</v>
      </c>
      <c r="J6" s="10">
        <v>2918</v>
      </c>
    </row>
    <row r="7" spans="2:10" ht="81.75" customHeight="1">
      <c r="B7" s="28" t="s">
        <v>18</v>
      </c>
      <c r="C7" s="22" t="s">
        <v>11</v>
      </c>
      <c r="D7" s="21" t="s">
        <v>12</v>
      </c>
      <c r="E7" s="23" t="s">
        <v>19</v>
      </c>
      <c r="F7" s="24" t="s">
        <v>20</v>
      </c>
      <c r="G7" s="21" t="s">
        <v>21</v>
      </c>
      <c r="H7" s="25" t="s">
        <v>22</v>
      </c>
      <c r="I7" s="26" t="s">
        <v>23</v>
      </c>
      <c r="J7" s="27">
        <v>1623.2</v>
      </c>
    </row>
    <row r="8" spans="2:10" ht="81.75" customHeight="1">
      <c r="B8" s="19" t="s">
        <v>24</v>
      </c>
      <c r="C8" s="14" t="s">
        <v>11</v>
      </c>
      <c r="D8" s="15" t="s">
        <v>12</v>
      </c>
      <c r="E8" s="9" t="s">
        <v>25</v>
      </c>
      <c r="F8" s="17" t="s">
        <v>26</v>
      </c>
      <c r="G8" s="15" t="s">
        <v>27</v>
      </c>
      <c r="H8" s="8" t="s">
        <v>28</v>
      </c>
      <c r="I8" s="18" t="s">
        <v>29</v>
      </c>
      <c r="J8" s="10">
        <v>1071.76</v>
      </c>
    </row>
    <row r="9" spans="2:10" ht="81.75" customHeight="1">
      <c r="B9" s="19" t="s">
        <v>30</v>
      </c>
      <c r="C9" s="14" t="s">
        <v>11</v>
      </c>
      <c r="D9" s="15" t="s">
        <v>31</v>
      </c>
      <c r="E9" s="9" t="s">
        <v>25</v>
      </c>
      <c r="F9" s="17" t="s">
        <v>26</v>
      </c>
      <c r="G9" s="15" t="s">
        <v>27</v>
      </c>
      <c r="H9" s="8" t="s">
        <v>28</v>
      </c>
      <c r="I9" s="18" t="s">
        <v>32</v>
      </c>
      <c r="J9" s="10">
        <v>1583.24</v>
      </c>
    </row>
    <row r="10" spans="2:10" ht="81.75" customHeight="1">
      <c r="B10" s="20" t="s">
        <v>33</v>
      </c>
      <c r="C10" s="14" t="s">
        <v>11</v>
      </c>
      <c r="D10" s="15" t="s">
        <v>34</v>
      </c>
      <c r="E10" s="9" t="s">
        <v>25</v>
      </c>
      <c r="F10" s="17" t="s">
        <v>26</v>
      </c>
      <c r="G10" s="15" t="s">
        <v>27</v>
      </c>
      <c r="H10" s="8" t="s">
        <v>35</v>
      </c>
      <c r="I10" s="18" t="s">
        <v>32</v>
      </c>
      <c r="J10" s="10">
        <v>1494.56</v>
      </c>
    </row>
    <row r="13" spans="2:10" ht="15">
      <c r="I13" s="12" t="s">
        <v>36</v>
      </c>
      <c r="J13" s="13">
        <f>SUM(J6:J10)</f>
        <v>8690.76</v>
      </c>
    </row>
    <row r="14" spans="2:10" ht="15"/>
    <row r="15" spans="2:10" ht="15"/>
    <row r="16" spans="2:10" ht="15"/>
    <row r="17" ht="15"/>
    <row r="18" ht="15"/>
    <row r="19" ht="15"/>
    <row r="20" ht="15"/>
  </sheetData>
  <hyperlinks>
    <hyperlink ref="B10" r:id="rId1" xr:uid="{5C56A744-BFB1-4219-BCE4-B2B6F727D388}"/>
  </hyperlinks>
  <pageMargins left="0.51181102362204722" right="0.51181102362204722" top="0.78740157480314965" bottom="0.78740157480314965" header="0.31496062992125984" footer="0.31496062992125984"/>
  <pageSetup paperSize="9" scale="7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Marllon Sevilha</dc:creator>
  <cp:keywords/>
  <dc:description/>
  <cp:lastModifiedBy/>
  <cp:revision/>
  <dcterms:created xsi:type="dcterms:W3CDTF">2022-10-31T19:33:56Z</dcterms:created>
  <dcterms:modified xsi:type="dcterms:W3CDTF">2024-07-19T16:29:19Z</dcterms:modified>
  <cp:category/>
  <cp:contentStatus/>
</cp:coreProperties>
</file>