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ll\Desktop\PASSAGENS\"/>
    </mc:Choice>
  </mc:AlternateContent>
  <xr:revisionPtr revIDLastSave="0" documentId="8_{85540AE5-DCCC-44CA-A2D7-42D9BE32D895}" xr6:coauthVersionLast="47" xr6:coauthVersionMax="47" xr10:uidLastSave="{00000000-0000-0000-0000-000000000000}"/>
  <bookViews>
    <workbookView xWindow="-120" yWindow="-120" windowWidth="20730" windowHeight="11040" xr2:uid="{64E820B9-355F-41FE-B3BC-9733F713DBE1}"/>
  </bookViews>
  <sheets>
    <sheet name="ABRIL_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 l="1"/>
</calcChain>
</file>

<file path=xl/sharedStrings.xml><?xml version="1.0" encoding="utf-8"?>
<sst xmlns="http://schemas.openxmlformats.org/spreadsheetml/2006/main" count="98" uniqueCount="74">
  <si>
    <t>TOTAL</t>
  </si>
  <si>
    <t>CGH/SDU/CGH</t>
  </si>
  <si>
    <t>XIFFRM                            TAM LINHAS AÉREAS S.A.</t>
  </si>
  <si>
    <t>12/05/22 ( 17h às 20h)</t>
  </si>
  <si>
    <t>RIO DE JANEIRO</t>
  </si>
  <si>
    <t>Participar do  debate sobre revisão do Plano Diretor do Rio de Janeiro na sede do CAURJ</t>
  </si>
  <si>
    <t>ARQUITETA CONVIDADA</t>
  </si>
  <si>
    <t>SP</t>
  </si>
  <si>
    <t>MARIA FERNANDA CALDAS</t>
  </si>
  <si>
    <t>BSB/SDU/CGH</t>
  </si>
  <si>
    <t>UDIGFG                            TAM LINHAS AÉREAS S.A.</t>
  </si>
  <si>
    <t>ARQUITETO CONVIDADO</t>
  </si>
  <si>
    <t>NABIL BONDUKI</t>
  </si>
  <si>
    <t>SDU/CGH/SDU</t>
  </si>
  <si>
    <t>MSTQPH                           TAM LINHAS AÉREAS S.A.</t>
  </si>
  <si>
    <t>26/05/22 (9h às 21h) 27/05/22 (9h às 21h)</t>
  </si>
  <si>
    <t>SÃO PAULO</t>
  </si>
  <si>
    <t>Participar da Plenária Ampliada do CAUBR, 17ª Reunião do Fórum de Presidentes dos CAU-Ufs, Inauguração sede do CAU-SP e abertura da 13ª Bienal Internacional de Arquitetura de São Paulo.</t>
  </si>
  <si>
    <t>PRESIDENTE</t>
  </si>
  <si>
    <t>RJ</t>
  </si>
  <si>
    <t>PABLO CESAR BENETTI</t>
  </si>
  <si>
    <t>SDU x CGH x SDU</t>
  </si>
  <si>
    <t>16 a 17.05.2019</t>
  </si>
  <si>
    <t>São Paulo</t>
  </si>
  <si>
    <t>18º Seminário da Comissão de Ética e Disciplina</t>
  </si>
  <si>
    <t>Conselheiro e Coordenador da CED</t>
  </si>
  <si>
    <t>Sergio de Oliveira Nogueira</t>
  </si>
  <si>
    <t>GIG x MCZ x GIG</t>
  </si>
  <si>
    <t>06 e 07.05.2019</t>
  </si>
  <si>
    <t>Maceió</t>
  </si>
  <si>
    <t xml:space="preserve">3ª Oficina da Comissão Temporária de Fiscalização </t>
  </si>
  <si>
    <t>Conselheiro e Coordenador da CEP</t>
  </si>
  <si>
    <t>Fernando Mendes Junior</t>
  </si>
  <si>
    <t>Agente de Fiscalização</t>
  </si>
  <si>
    <t>Letícia Ribeiro Jacome</t>
  </si>
  <si>
    <t>GIG X BSB X GIG</t>
  </si>
  <si>
    <t>24.04.2019</t>
  </si>
  <si>
    <t>Brasília</t>
  </si>
  <si>
    <t xml:space="preserve">Seminário de boas Práticas em Planejamento </t>
  </si>
  <si>
    <t>Gerente Administrativa</t>
  </si>
  <si>
    <t xml:space="preserve">Tatiana de Souza Moura </t>
  </si>
  <si>
    <t>SDU X BSB X SDU</t>
  </si>
  <si>
    <t>23.04 a 25.04.2019</t>
  </si>
  <si>
    <r>
      <t>Reunião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com Gerentes Gerais dos CAU Ufs; Seminário de boas Práticas em Planejamento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e Reunião com Presidentes do CAU-SC; CAU-SP; CAU-SE; CAU-PA e CAU-RJ </t>
    </r>
  </si>
  <si>
    <t>Gerente Geral</t>
  </si>
  <si>
    <t>Ricardo de Gouvea Correa</t>
  </si>
  <si>
    <t>SDU x JPA x GIG</t>
  </si>
  <si>
    <t>25 a 27.04.2019</t>
  </si>
  <si>
    <t>João Pessoa</t>
  </si>
  <si>
    <t>Reunião do Conselho Superior do IAB-COSU</t>
  </si>
  <si>
    <t>Conselheiro</t>
  </si>
  <si>
    <t>Lucas Teixeira Franco</t>
  </si>
  <si>
    <t>25 e 26.04.2019</t>
  </si>
  <si>
    <t xml:space="preserve">Reunião com os Presidentes do CAU-SC; CAU-SP; CAU-SE; CAU-PA e 3ª Reunião Fórum de Presidentes </t>
  </si>
  <si>
    <t>Presidente</t>
  </si>
  <si>
    <t>Jeferson Roselo Mota Salazar</t>
  </si>
  <si>
    <t>SDU X CWB X SDU</t>
  </si>
  <si>
    <t>09.05.2019</t>
  </si>
  <si>
    <t>Curitiba</t>
  </si>
  <si>
    <t xml:space="preserve">Reunião para revisão da NBR 13.752/1996 -ABNT/CE-002.134.003 </t>
  </si>
  <si>
    <t>Conselheira</t>
  </si>
  <si>
    <t xml:space="preserve">Simone Feigelson Deutsch </t>
  </si>
  <si>
    <t>08 e 09.04.2019</t>
  </si>
  <si>
    <t>Reuniões no CAU/BR e Ministério das Cidades</t>
  </si>
  <si>
    <t>Valor da Passagem</t>
  </si>
  <si>
    <t>Deslocamento (sigla aeroporto)</t>
  </si>
  <si>
    <t>Localizador</t>
  </si>
  <si>
    <t>Data do Evento</t>
  </si>
  <si>
    <t>Local</t>
  </si>
  <si>
    <t>Evento/Reunião</t>
  </si>
  <si>
    <t>Cargo/Título</t>
  </si>
  <si>
    <t>UF</t>
  </si>
  <si>
    <t>Passageiro/Nome</t>
  </si>
  <si>
    <t>RELATÓRIO DE PASSAGENS AÉREAS - CAU/RJ - ABRIL/2022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</si>
</sst>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R$&quot;#,##0.00"/>
    <numFmt numFmtId="165" formatCode="_-[$R$-416]\ * #,##0.00_-;\-[$R$-416]\ * #,##0.00_-;_-[$R$-416]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1"/>
      <color theme="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164" fontId="2" fillId="2" borderId="1" xfId="0" applyNumberFormat="1" applyFont="1" applyFill="1" applyBorder="1"/>
    <xf numFmtId="0" fontId="2" fillId="2" borderId="1" xfId="0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8" fillId="0" borderId="0" xfId="0" applyFont="1" applyAlignment="1">
      <alignment horizontal="right"/>
    </xf>
    <xf numFmtId="0" fontId="9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47626</xdr:colOff>
      <xdr:row>1</xdr:row>
      <xdr:rowOff>1</xdr:rowOff>
    </xdr:from>
    <xdr:ext cx="3790950" cy="514349"/>
    <xdr:pic>
      <xdr:nvPicPr>
        <xdr:cNvPr id="2" name="Imagem 1" descr="http://www.caurj.org.br/wp-content/uploads/2014/02/LOGO_CAB_E-mail-xxx.gif">
          <a:extLst>
            <a:ext uri="{FF2B5EF4-FFF2-40B4-BE49-F238E27FC236}">
              <a16:creationId xmlns:a16="http://schemas.microsoft.com/office/drawing/2014/main" id="{6141752C-1544-4AE7-8D57-5C86C3F7DEE3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6" y="190501"/>
          <a:ext cx="3790950" cy="51434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9DE9D-4167-45F9-ABD7-C6BB9D730229}">
  <sheetPr codeName="Planilha4"/>
  <dimension ref="B1:J20"/>
  <sheetViews>
    <sheetView showGridLines="0" tabSelected="1" workbookViewId="0">
      <pane xSplit="1" ySplit="5" topLeftCell="B15" activePane="bottomRight" state="frozen"/>
      <selection pane="topRight" activeCell="B1" sqref="B1"/>
      <selection pane="bottomLeft" activeCell="A3" sqref="A3"/>
      <selection pane="bottomRight" activeCell="E25" sqref="E25"/>
    </sheetView>
  </sheetViews>
  <sheetFormatPr defaultRowHeight="15" x14ac:dyDescent="0.25"/>
  <cols>
    <col min="1" max="1" width="2.5703125" customWidth="1"/>
    <col min="2" max="2" width="30.85546875" customWidth="1"/>
    <col min="3" max="3" width="6.5703125" customWidth="1"/>
    <col min="4" max="4" width="16.28515625" customWidth="1"/>
    <col min="5" max="5" width="50.7109375" customWidth="1"/>
    <col min="6" max="6" width="16.5703125" bestFit="1" customWidth="1"/>
    <col min="7" max="7" width="22.7109375" bestFit="1" customWidth="1"/>
    <col min="8" max="8" width="22.7109375" customWidth="1"/>
    <col min="9" max="9" width="19.28515625" customWidth="1"/>
    <col min="10" max="10" width="15.42578125" customWidth="1"/>
  </cols>
  <sheetData>
    <row r="1" spans="2:10" x14ac:dyDescent="0.25">
      <c r="B1" s="28"/>
      <c r="C1" s="27"/>
      <c r="D1" s="27"/>
      <c r="E1" s="27"/>
      <c r="F1" s="27"/>
      <c r="G1" s="27"/>
      <c r="H1" s="27"/>
      <c r="I1" s="27"/>
      <c r="J1" s="26"/>
    </row>
    <row r="2" spans="2:10" x14ac:dyDescent="0.25">
      <c r="B2" s="23"/>
      <c r="J2" s="22"/>
    </row>
    <row r="3" spans="2:10" x14ac:dyDescent="0.25">
      <c r="B3" s="23"/>
      <c r="E3" s="25"/>
      <c r="F3" s="24" t="s">
        <v>73</v>
      </c>
      <c r="J3" s="22"/>
    </row>
    <row r="4" spans="2:10" x14ac:dyDescent="0.25">
      <c r="B4" s="23"/>
      <c r="J4" s="22"/>
    </row>
    <row r="5" spans="2:10" ht="35.1" customHeight="1" x14ac:dyDescent="0.25">
      <c r="B5" s="21" t="s">
        <v>72</v>
      </c>
      <c r="C5" s="21" t="s">
        <v>71</v>
      </c>
      <c r="D5" s="21" t="s">
        <v>70</v>
      </c>
      <c r="E5" s="21" t="s">
        <v>69</v>
      </c>
      <c r="F5" s="21" t="s">
        <v>68</v>
      </c>
      <c r="G5" s="21" t="s">
        <v>67</v>
      </c>
      <c r="H5" s="21" t="s">
        <v>66</v>
      </c>
      <c r="I5" s="21" t="s">
        <v>65</v>
      </c>
      <c r="J5" s="21" t="s">
        <v>64</v>
      </c>
    </row>
    <row r="6" spans="2:10" ht="54" customHeight="1" x14ac:dyDescent="0.25">
      <c r="B6" s="4" t="s">
        <v>45</v>
      </c>
      <c r="C6" s="5" t="s">
        <v>19</v>
      </c>
      <c r="D6" s="5" t="s">
        <v>44</v>
      </c>
      <c r="E6" s="20" t="s">
        <v>63</v>
      </c>
      <c r="F6" s="6" t="s">
        <v>37</v>
      </c>
      <c r="G6" s="5" t="s">
        <v>62</v>
      </c>
      <c r="H6" s="5"/>
      <c r="I6" s="4" t="s">
        <v>35</v>
      </c>
      <c r="J6" s="3">
        <v>2155.65</v>
      </c>
    </row>
    <row r="7" spans="2:10" ht="54" customHeight="1" x14ac:dyDescent="0.25">
      <c r="B7" s="17" t="s">
        <v>61</v>
      </c>
      <c r="C7" s="4" t="s">
        <v>19</v>
      </c>
      <c r="D7" s="4" t="s">
        <v>60</v>
      </c>
      <c r="E7" s="4" t="s">
        <v>59</v>
      </c>
      <c r="F7" s="6" t="s">
        <v>58</v>
      </c>
      <c r="G7" s="5" t="s">
        <v>57</v>
      </c>
      <c r="H7" s="5"/>
      <c r="I7" s="4" t="s">
        <v>56</v>
      </c>
      <c r="J7" s="3">
        <v>503.71</v>
      </c>
    </row>
    <row r="8" spans="2:10" ht="54" customHeight="1" x14ac:dyDescent="0.25">
      <c r="B8" s="17" t="s">
        <v>55</v>
      </c>
      <c r="C8" s="4" t="s">
        <v>19</v>
      </c>
      <c r="D8" s="4" t="s">
        <v>54</v>
      </c>
      <c r="E8" s="19" t="s">
        <v>53</v>
      </c>
      <c r="F8" s="6" t="s">
        <v>37</v>
      </c>
      <c r="G8" s="5" t="s">
        <v>52</v>
      </c>
      <c r="H8" s="5"/>
      <c r="I8" s="4" t="s">
        <v>41</v>
      </c>
      <c r="J8" s="3">
        <v>1235.25</v>
      </c>
    </row>
    <row r="9" spans="2:10" ht="54" customHeight="1" x14ac:dyDescent="0.25">
      <c r="B9" s="17" t="s">
        <v>51</v>
      </c>
      <c r="C9" s="14" t="s">
        <v>19</v>
      </c>
      <c r="D9" s="14" t="s">
        <v>50</v>
      </c>
      <c r="E9" s="7" t="s">
        <v>49</v>
      </c>
      <c r="F9" s="15" t="s">
        <v>48</v>
      </c>
      <c r="G9" s="14" t="s">
        <v>47</v>
      </c>
      <c r="H9" s="14"/>
      <c r="I9" s="7" t="s">
        <v>46</v>
      </c>
      <c r="J9" s="13">
        <v>1509.75</v>
      </c>
    </row>
    <row r="10" spans="2:10" ht="72.75" customHeight="1" x14ac:dyDescent="0.25">
      <c r="B10" s="4" t="s">
        <v>45</v>
      </c>
      <c r="C10" s="14" t="s">
        <v>19</v>
      </c>
      <c r="D10" s="14" t="s">
        <v>44</v>
      </c>
      <c r="E10" s="18" t="s">
        <v>43</v>
      </c>
      <c r="F10" s="15" t="s">
        <v>37</v>
      </c>
      <c r="G10" s="14" t="s">
        <v>42</v>
      </c>
      <c r="H10" s="14"/>
      <c r="I10" s="4" t="s">
        <v>41</v>
      </c>
      <c r="J10" s="3">
        <v>1981.25</v>
      </c>
    </row>
    <row r="11" spans="2:10" ht="72.75" customHeight="1" x14ac:dyDescent="0.25">
      <c r="B11" s="17" t="s">
        <v>40</v>
      </c>
      <c r="C11" s="5" t="s">
        <v>19</v>
      </c>
      <c r="D11" s="5" t="s">
        <v>39</v>
      </c>
      <c r="E11" s="4" t="s">
        <v>38</v>
      </c>
      <c r="F11" s="15" t="s">
        <v>37</v>
      </c>
      <c r="G11" s="5" t="s">
        <v>36</v>
      </c>
      <c r="H11" s="5"/>
      <c r="I11" s="4" t="s">
        <v>35</v>
      </c>
      <c r="J11" s="3">
        <v>1529.65</v>
      </c>
    </row>
    <row r="12" spans="2:10" ht="72.75" customHeight="1" x14ac:dyDescent="0.25">
      <c r="B12" s="16" t="s">
        <v>34</v>
      </c>
      <c r="C12" s="14" t="s">
        <v>19</v>
      </c>
      <c r="D12" s="14" t="s">
        <v>33</v>
      </c>
      <c r="E12" s="16" t="s">
        <v>30</v>
      </c>
      <c r="F12" s="15" t="s">
        <v>29</v>
      </c>
      <c r="G12" s="14" t="s">
        <v>28</v>
      </c>
      <c r="H12" s="14"/>
      <c r="I12" s="7" t="s">
        <v>27</v>
      </c>
      <c r="J12" s="13">
        <v>1787.11</v>
      </c>
    </row>
    <row r="13" spans="2:10" ht="72.75" customHeight="1" x14ac:dyDescent="0.25">
      <c r="B13" s="16" t="s">
        <v>32</v>
      </c>
      <c r="C13" s="14" t="s">
        <v>19</v>
      </c>
      <c r="D13" s="14" t="s">
        <v>31</v>
      </c>
      <c r="E13" s="16" t="s">
        <v>30</v>
      </c>
      <c r="F13" s="15" t="s">
        <v>29</v>
      </c>
      <c r="G13" s="14" t="s">
        <v>28</v>
      </c>
      <c r="H13" s="14"/>
      <c r="I13" s="7" t="s">
        <v>27</v>
      </c>
      <c r="J13" s="13">
        <v>1787.11</v>
      </c>
    </row>
    <row r="14" spans="2:10" ht="72.75" customHeight="1" x14ac:dyDescent="0.25">
      <c r="B14" s="7" t="s">
        <v>26</v>
      </c>
      <c r="C14" s="14" t="s">
        <v>19</v>
      </c>
      <c r="D14" s="14" t="s">
        <v>25</v>
      </c>
      <c r="E14" s="7" t="s">
        <v>24</v>
      </c>
      <c r="F14" s="15" t="s">
        <v>23</v>
      </c>
      <c r="G14" s="14" t="s">
        <v>22</v>
      </c>
      <c r="H14" s="14"/>
      <c r="I14" s="7" t="s">
        <v>21</v>
      </c>
      <c r="J14" s="13">
        <v>689.71</v>
      </c>
    </row>
    <row r="15" spans="2:10" ht="72.75" customHeight="1" x14ac:dyDescent="0.25">
      <c r="B15" s="12" t="s">
        <v>20</v>
      </c>
      <c r="C15" s="4" t="s">
        <v>19</v>
      </c>
      <c r="D15" s="4" t="s">
        <v>18</v>
      </c>
      <c r="E15" s="4" t="s">
        <v>17</v>
      </c>
      <c r="F15" s="6" t="s">
        <v>16</v>
      </c>
      <c r="G15" s="5" t="s">
        <v>15</v>
      </c>
      <c r="H15" s="5" t="s">
        <v>14</v>
      </c>
      <c r="I15" s="4" t="s">
        <v>13</v>
      </c>
      <c r="J15" s="3">
        <v>1238.6099999999999</v>
      </c>
    </row>
    <row r="16" spans="2:10" ht="72.75" customHeight="1" x14ac:dyDescent="0.25">
      <c r="B16" s="11" t="s">
        <v>12</v>
      </c>
      <c r="C16" s="4" t="s">
        <v>7</v>
      </c>
      <c r="D16" s="4" t="s">
        <v>11</v>
      </c>
      <c r="E16" s="10" t="s">
        <v>5</v>
      </c>
      <c r="F16" s="6" t="s">
        <v>4</v>
      </c>
      <c r="G16" s="5" t="s">
        <v>3</v>
      </c>
      <c r="H16" s="5" t="s">
        <v>10</v>
      </c>
      <c r="I16" s="4" t="s">
        <v>9</v>
      </c>
      <c r="J16" s="3">
        <v>2070.0500000000002</v>
      </c>
    </row>
    <row r="17" spans="2:10" ht="72.75" customHeight="1" x14ac:dyDescent="0.25">
      <c r="B17" s="9" t="s">
        <v>8</v>
      </c>
      <c r="C17" s="8" t="s">
        <v>7</v>
      </c>
      <c r="D17" s="4" t="s">
        <v>6</v>
      </c>
      <c r="E17" s="7" t="s">
        <v>5</v>
      </c>
      <c r="F17" s="6" t="s">
        <v>4</v>
      </c>
      <c r="G17" s="5" t="s">
        <v>3</v>
      </c>
      <c r="H17" s="5" t="s">
        <v>2</v>
      </c>
      <c r="I17" s="4" t="s">
        <v>1</v>
      </c>
      <c r="J17" s="3">
        <v>1525.77</v>
      </c>
    </row>
    <row r="19" spans="2:10" ht="16.899999999999999" customHeight="1" x14ac:dyDescent="0.25">
      <c r="I19" s="2" t="s">
        <v>0</v>
      </c>
      <c r="J19" s="1">
        <f>SUM(J15:J18)</f>
        <v>4834.43</v>
      </c>
    </row>
    <row r="20" spans="2:10" ht="13.9" customHeight="1" x14ac:dyDescent="0.25"/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ABRIL_22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Marllon Sevilha</dc:creator>
  <cp:lastModifiedBy>Marllon Sevilha</cp:lastModifiedBy>
  <dcterms:created xsi:type="dcterms:W3CDTF">2022-10-31T19:35:21Z</dcterms:created>
  <dcterms:modified xsi:type="dcterms:W3CDTF">2022-10-31T19:36:24Z</dcterms:modified>
</cp:coreProperties>
</file>