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ll\Desktop\PASSAGENS\"/>
    </mc:Choice>
  </mc:AlternateContent>
  <xr:revisionPtr revIDLastSave="0" documentId="8_{87B00FC5-4428-4034-A0C1-7752EC005304}" xr6:coauthVersionLast="47" xr6:coauthVersionMax="47" xr10:uidLastSave="{00000000-0000-0000-0000-000000000000}"/>
  <bookViews>
    <workbookView xWindow="-120" yWindow="-120" windowWidth="20730" windowHeight="11040" xr2:uid="{0B114EC6-EE07-41B3-BC6D-D9224FC15748}"/>
  </bookViews>
  <sheets>
    <sheet name="MARÇO_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<sst xmlns="http://schemas.openxmlformats.org/spreadsheetml/2006/main" count="61" uniqueCount="55">
  <si>
    <t>TOTAL</t>
  </si>
  <si>
    <t>SDU/BSB/SDU</t>
  </si>
  <si>
    <t>WCRZNL                          AZUL LINHAS AÉREAS BRASILEIRAS S.A.</t>
  </si>
  <si>
    <t>10/03/22 (16h às 20h) 11/03/22( 9h às 18:30)</t>
  </si>
  <si>
    <t>BRASÍLIA</t>
  </si>
  <si>
    <t>Encontro de todos os Coordenadores das Comissões de Ensino dos CAU/UF na sede do CAU/BR.</t>
  </si>
  <si>
    <t>CONSELHEIRA</t>
  </si>
  <si>
    <t>RJ</t>
  </si>
  <si>
    <t>TERESA CRISTINA  RIES</t>
  </si>
  <si>
    <t>GIGxPTYxMEXxPTYxGIG</t>
  </si>
  <si>
    <t>15 a 27.05.2019</t>
  </si>
  <si>
    <t>Cidade do México</t>
  </si>
  <si>
    <t>Prêmio GrandJean Montigny</t>
  </si>
  <si>
    <t>Ganhadora do PrÊmio GrandJean Montigny</t>
  </si>
  <si>
    <t>Thais Alves Souto Iendrick</t>
  </si>
  <si>
    <t>POAXSDUXGIGXPOA</t>
  </si>
  <si>
    <t>14 e 15.03.2019</t>
  </si>
  <si>
    <t>Rio de Janeiro</t>
  </si>
  <si>
    <t>Gerente Planejamento CAURS para orientações na revisão da Política de Cargos e Salário-PCS</t>
  </si>
  <si>
    <t xml:space="preserve">Convidado </t>
  </si>
  <si>
    <t>RS</t>
  </si>
  <si>
    <t>Gelson Luiz Benatti</t>
  </si>
  <si>
    <t>SDUXCGHXSDU</t>
  </si>
  <si>
    <t>29.03.2019</t>
  </si>
  <si>
    <t xml:space="preserve">São Paulo </t>
  </si>
  <si>
    <t>Reunião da ABNT/CE 002:138.042</t>
  </si>
  <si>
    <t>Conselheiro</t>
  </si>
  <si>
    <t>Luca Teixeira Franco</t>
  </si>
  <si>
    <t>CWBxSDUxCWB</t>
  </si>
  <si>
    <t>06.04.2109</t>
  </si>
  <si>
    <t>Encontro com a Sociedade 2019 - tema da Cidade acessível: desafio da democratização do espaço público</t>
  </si>
  <si>
    <t>Convidado</t>
  </si>
  <si>
    <t>Alexsander Maschio</t>
  </si>
  <si>
    <t>GIGxCWBxSDU</t>
  </si>
  <si>
    <t>04 e 05.04.2019</t>
  </si>
  <si>
    <t>Curitiba</t>
  </si>
  <si>
    <t>2ª Oficina de Fiscalização promovida pelo CAU/PR</t>
  </si>
  <si>
    <t>Gerente de Fiscalização</t>
  </si>
  <si>
    <t>Rodrigo Abbade P. de Oliveira</t>
  </si>
  <si>
    <t>SSAxGIGxSSA</t>
  </si>
  <si>
    <t>27.03.2019</t>
  </si>
  <si>
    <t xml:space="preserve">“Arquitetura: Substantivo feminino- 2019” </t>
  </si>
  <si>
    <t>Arquiteta Convidada</t>
  </si>
  <si>
    <t>BA</t>
  </si>
  <si>
    <t>Gabriela Leandro Pereira</t>
  </si>
  <si>
    <t>Valor da Passagem</t>
  </si>
  <si>
    <t>Deslocamento (sigla aeroporto)</t>
  </si>
  <si>
    <t>Localizador</t>
  </si>
  <si>
    <t>Data do Evento</t>
  </si>
  <si>
    <t>Local</t>
  </si>
  <si>
    <t>Evento/Reunião</t>
  </si>
  <si>
    <t>Cargo/Título</t>
  </si>
  <si>
    <t>UF</t>
  </si>
  <si>
    <t>Passageiro/Nome</t>
  </si>
  <si>
    <t>RELATÓRIO DE PASSAGENS AÉREAS - CAU/RJ - MARÇO/2022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</si>
</sst>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#,##0.00"/>
    <numFmt numFmtId="165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11"/>
      <color theme="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2" fillId="2" borderId="1" xfId="0" applyNumberFormat="1" applyFont="1" applyFill="1" applyBorder="1"/>
    <xf numFmtId="0" fontId="2" fillId="2" borderId="1" xfId="0" applyFont="1" applyFill="1" applyBorder="1"/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1</xdr:row>
      <xdr:rowOff>1</xdr:rowOff>
    </xdr:from>
    <xdr:ext cx="3581400" cy="495300"/>
    <xdr:pic>
      <xdr:nvPicPr>
        <xdr:cNvPr id="2" name="Imagem 1" descr="http://www.caurj.org.br/wp-content/uploads/2014/02/LOGO_CAB_E-mail-xxx.gif">
          <a:extLst>
            <a:ext uri="{FF2B5EF4-FFF2-40B4-BE49-F238E27FC236}">
              <a16:creationId xmlns:a16="http://schemas.microsoft.com/office/drawing/2014/main" id="{29D15991-2914-4512-AB79-19D7391A7D4F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6" y="190501"/>
          <a:ext cx="3581400" cy="4953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3ABD2-EA5B-404B-AE47-B0B386F2DF42}">
  <sheetPr codeName="Planilha3"/>
  <dimension ref="B1:J15"/>
  <sheetViews>
    <sheetView showGridLines="0" tabSelected="1" workbookViewId="0">
      <pane xSplit="1" ySplit="5" topLeftCell="B12" activePane="bottomRight" state="frozen"/>
      <selection pane="topRight" activeCell="B1" sqref="B1"/>
      <selection pane="bottomLeft" activeCell="A3" sqref="A3"/>
      <selection pane="bottomRight" activeCell="E24" sqref="E24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1.140625" customWidth="1"/>
    <col min="8" max="8" width="19.28515625" customWidth="1"/>
    <col min="9" max="9" width="22" customWidth="1"/>
    <col min="10" max="10" width="15.42578125" customWidth="1"/>
  </cols>
  <sheetData>
    <row r="1" spans="2:10" x14ac:dyDescent="0.25">
      <c r="B1" s="28"/>
      <c r="C1" s="27"/>
      <c r="D1" s="27"/>
      <c r="E1" s="27"/>
      <c r="F1" s="27"/>
      <c r="G1" s="27"/>
      <c r="H1" s="27"/>
      <c r="I1" s="27"/>
      <c r="J1" s="26"/>
    </row>
    <row r="2" spans="2:10" x14ac:dyDescent="0.25">
      <c r="B2" s="23"/>
      <c r="J2" s="22"/>
    </row>
    <row r="3" spans="2:10" x14ac:dyDescent="0.25">
      <c r="B3" s="23"/>
      <c r="E3" s="25"/>
      <c r="F3" s="24" t="s">
        <v>54</v>
      </c>
      <c r="J3" s="22"/>
    </row>
    <row r="4" spans="2:10" x14ac:dyDescent="0.25">
      <c r="B4" s="23"/>
      <c r="J4" s="22"/>
    </row>
    <row r="5" spans="2:10" ht="35.1" customHeight="1" x14ac:dyDescent="0.25">
      <c r="B5" s="21" t="s">
        <v>53</v>
      </c>
      <c r="C5" s="21" t="s">
        <v>52</v>
      </c>
      <c r="D5" s="21" t="s">
        <v>51</v>
      </c>
      <c r="E5" s="21" t="s">
        <v>50</v>
      </c>
      <c r="F5" s="21" t="s">
        <v>49</v>
      </c>
      <c r="G5" s="21" t="s">
        <v>48</v>
      </c>
      <c r="H5" s="21" t="s">
        <v>47</v>
      </c>
      <c r="I5" s="21" t="s">
        <v>46</v>
      </c>
      <c r="J5" s="21" t="s">
        <v>45</v>
      </c>
    </row>
    <row r="6" spans="2:10" ht="47.25" customHeight="1" x14ac:dyDescent="0.25">
      <c r="B6" s="20" t="s">
        <v>44</v>
      </c>
      <c r="C6" s="5" t="s">
        <v>43</v>
      </c>
      <c r="D6" s="5" t="s">
        <v>42</v>
      </c>
      <c r="E6" s="19" t="s">
        <v>41</v>
      </c>
      <c r="F6" s="18" t="s">
        <v>17</v>
      </c>
      <c r="G6" s="17" t="s">
        <v>40</v>
      </c>
      <c r="H6" s="17"/>
      <c r="I6" s="5" t="s">
        <v>39</v>
      </c>
      <c r="J6" s="4">
        <v>1160.44</v>
      </c>
    </row>
    <row r="7" spans="2:10" ht="48.75" customHeight="1" x14ac:dyDescent="0.25">
      <c r="B7" s="16" t="s">
        <v>38</v>
      </c>
      <c r="C7" s="5" t="s">
        <v>7</v>
      </c>
      <c r="D7" s="5" t="s">
        <v>37</v>
      </c>
      <c r="E7" s="15" t="s">
        <v>36</v>
      </c>
      <c r="F7" s="7" t="s">
        <v>35</v>
      </c>
      <c r="G7" s="6" t="s">
        <v>34</v>
      </c>
      <c r="H7" s="6"/>
      <c r="I7" s="5" t="s">
        <v>33</v>
      </c>
      <c r="J7" s="4">
        <v>1389.12</v>
      </c>
    </row>
    <row r="8" spans="2:10" ht="54.75" customHeight="1" x14ac:dyDescent="0.25">
      <c r="B8" s="14" t="s">
        <v>32</v>
      </c>
      <c r="C8" s="13" t="s">
        <v>7</v>
      </c>
      <c r="D8" s="13" t="s">
        <v>31</v>
      </c>
      <c r="E8" s="12" t="s">
        <v>30</v>
      </c>
      <c r="F8" s="7" t="s">
        <v>17</v>
      </c>
      <c r="G8" s="6" t="s">
        <v>29</v>
      </c>
      <c r="H8" s="6"/>
      <c r="I8" s="5" t="s">
        <v>28</v>
      </c>
      <c r="J8" s="4">
        <v>1165.71</v>
      </c>
    </row>
    <row r="9" spans="2:10" ht="49.5" customHeight="1" x14ac:dyDescent="0.25">
      <c r="B9" s="10" t="s">
        <v>27</v>
      </c>
      <c r="C9" s="5" t="s">
        <v>7</v>
      </c>
      <c r="D9" s="5" t="s">
        <v>26</v>
      </c>
      <c r="E9" s="11" t="s">
        <v>25</v>
      </c>
      <c r="F9" s="5" t="s">
        <v>24</v>
      </c>
      <c r="G9" s="6" t="s">
        <v>23</v>
      </c>
      <c r="H9" s="6"/>
      <c r="I9" s="5" t="s">
        <v>22</v>
      </c>
      <c r="J9" s="4">
        <v>605.91</v>
      </c>
    </row>
    <row r="10" spans="2:10" ht="51" customHeight="1" x14ac:dyDescent="0.25">
      <c r="B10" s="10" t="s">
        <v>21</v>
      </c>
      <c r="C10" s="5" t="s">
        <v>20</v>
      </c>
      <c r="D10" s="5" t="s">
        <v>19</v>
      </c>
      <c r="E10" s="9" t="s">
        <v>18</v>
      </c>
      <c r="F10" s="5" t="s">
        <v>17</v>
      </c>
      <c r="G10" s="6" t="s">
        <v>16</v>
      </c>
      <c r="H10" s="6"/>
      <c r="I10" s="5" t="s">
        <v>15</v>
      </c>
      <c r="J10" s="4">
        <v>1653.35</v>
      </c>
    </row>
    <row r="11" spans="2:10" ht="60.75" customHeight="1" x14ac:dyDescent="0.25">
      <c r="B11" s="10" t="s">
        <v>14</v>
      </c>
      <c r="C11" s="5" t="s">
        <v>7</v>
      </c>
      <c r="D11" s="5" t="s">
        <v>13</v>
      </c>
      <c r="E11" s="9" t="s">
        <v>12</v>
      </c>
      <c r="F11" s="5" t="s">
        <v>11</v>
      </c>
      <c r="G11" s="6" t="s">
        <v>10</v>
      </c>
      <c r="H11" s="6"/>
      <c r="I11" s="5" t="s">
        <v>9</v>
      </c>
      <c r="J11" s="4">
        <v>2204.98</v>
      </c>
    </row>
    <row r="12" spans="2:10" ht="48" customHeight="1" x14ac:dyDescent="0.25">
      <c r="B12" s="8" t="s">
        <v>8</v>
      </c>
      <c r="C12" s="5" t="s">
        <v>7</v>
      </c>
      <c r="D12" s="5" t="s">
        <v>6</v>
      </c>
      <c r="E12" s="5" t="s">
        <v>5</v>
      </c>
      <c r="F12" s="7" t="s">
        <v>4</v>
      </c>
      <c r="G12" s="6" t="s">
        <v>3</v>
      </c>
      <c r="H12" s="6" t="s">
        <v>2</v>
      </c>
      <c r="I12" s="5" t="s">
        <v>1</v>
      </c>
      <c r="J12" s="4">
        <v>3260.14</v>
      </c>
    </row>
    <row r="15" spans="2:10" x14ac:dyDescent="0.25">
      <c r="F15" s="3"/>
      <c r="I15" s="2" t="s">
        <v>0</v>
      </c>
      <c r="J15" s="1">
        <f>SUM(J12:J14)</f>
        <v>3260.14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Marllon Sevilha</dc:creator>
  <cp:lastModifiedBy>Marllon Sevilha</cp:lastModifiedBy>
  <dcterms:created xsi:type="dcterms:W3CDTF">2022-10-31T19:35:05Z</dcterms:created>
  <dcterms:modified xsi:type="dcterms:W3CDTF">2022-10-31T19:36:48Z</dcterms:modified>
</cp:coreProperties>
</file>