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CAURJ\PASSAGENS AEREAS PARA SITE\2022\"/>
    </mc:Choice>
  </mc:AlternateContent>
  <bookViews>
    <workbookView xWindow="-120" yWindow="-120" windowWidth="20730" windowHeight="11040"/>
  </bookViews>
  <sheets>
    <sheet name="SETEMBRO-22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<sst xmlns="http://schemas.openxmlformats.org/spreadsheetml/2006/main" count="59" uniqueCount="50">
  <si>
    <t>TOTAL</t>
  </si>
  <si>
    <t>RJ</t>
  </si>
  <si>
    <t>Valor da Passagem</t>
  </si>
  <si>
    <t>Deslocamento (sigla aeroporto)</t>
  </si>
  <si>
    <t>Localizador</t>
  </si>
  <si>
    <t>Data do Evento</t>
  </si>
  <si>
    <t>Local</t>
  </si>
  <si>
    <t>Evento/Reunião</t>
  </si>
  <si>
    <t>Cargo/Título</t>
  </si>
  <si>
    <t>UF</t>
  </si>
  <si>
    <t>Passageiro/Nome</t>
  </si>
  <si>
    <t>RELATÓRIO DE PASSAGENS AÉREAS - CAU/RJ - SETEMBRO/2022</t>
  </si>
  <si>
    <t>TERESA CRISTINA REIS</t>
  </si>
  <si>
    <t>SÃO PAULO/SP</t>
  </si>
  <si>
    <t>ITGTFJ                            LATAM AIRLINES</t>
  </si>
  <si>
    <t>SDU/CGH/SDU</t>
  </si>
  <si>
    <t>CGR/BSB/SDU/CGH/CGR</t>
  </si>
  <si>
    <t>LQWDVF         LATAM AIRLINES</t>
  </si>
  <si>
    <t>ADRIANA LEVISKY BLAY</t>
  </si>
  <si>
    <t>CGH/SDU/GIG/REC</t>
  </si>
  <si>
    <t>NOEMIA LUCIA BARRADAS FERNANDES</t>
  </si>
  <si>
    <t>SDU/SSA/SDU</t>
  </si>
  <si>
    <t>CNOTUR          LATAM AIRLINES</t>
  </si>
  <si>
    <t>BH</t>
  </si>
  <si>
    <t>SP</t>
  </si>
  <si>
    <t>CNF/SSA/CNF</t>
  </si>
  <si>
    <t>AMPZYX AZUL LINHAS AÉREAS BRASILEIRAS S.A.</t>
  </si>
  <si>
    <t>RIO DE JANEIRO/RJ</t>
  </si>
  <si>
    <t>MS</t>
  </si>
  <si>
    <t>UQFGRG                        LATAM AIRLINES</t>
  </si>
  <si>
    <t>VITOR  MUCURY CARDOSO</t>
  </si>
  <si>
    <t xml:space="preserve">FUNCIONÁRIO </t>
  </si>
  <si>
    <t>MBDSBX             GOL LINHAS AEREAS</t>
  </si>
  <si>
    <t xml:space="preserve">CONSELHEIRA </t>
  </si>
  <si>
    <t>SALVADOR/BA</t>
  </si>
  <si>
    <t>JOÃO AUGUSTO ALBUQUERQUE SOARES</t>
  </si>
  <si>
    <t xml:space="preserve">FLÁVIO VIDIGAL DE CARVALHO PEREIRA </t>
  </si>
  <si>
    <t>PRESIDENTE CAU/MS</t>
  </si>
  <si>
    <t>CONVIDADA</t>
  </si>
  <si>
    <t xml:space="preserve">Participar do I Seminário Nacional de Formação, Atribuições e Atuação Profissional do CAU </t>
  </si>
  <si>
    <t xml:space="preserve">Participar do evento “CAU/RJ na sua Cidade”  organizado pelo CAU/RJ em conjunto com o Núcleo IAB de Petrópolis (Instituto de Arquitetos do Brasil – NAU Petrópolis). </t>
  </si>
  <si>
    <t>Participar do I Seminário Nacional de Formação, Atribuições e Atuação Profissional do CAU  representando a CAURJ para falar das ações sobre enfrentamento do EAD.</t>
  </si>
  <si>
    <t>Apresentação no Debate sobre Plano Diretor do Rio de Janeiro, mais especificamente o instrumento da Outorga Onerosa, na sede do CAU/RJ, a convite do colegiado Estadual de Entidades de Arquitetura e Urbanismo (CEAU/RJ)</t>
  </si>
  <si>
    <t>VICE-PRESIDENTE</t>
  </si>
  <si>
    <t>Participar da 21ª Reunião do Fórum de Presidentes</t>
  </si>
  <si>
    <t>Participar do encontro dos Gerentes Gerais dos CAU-Ufs representando CAU/RJ.</t>
  </si>
  <si>
    <t>Nos dias 26, 27 e 28 de setembro de 2022.         (09h às 17h)</t>
  </si>
  <si>
    <t>Nos dias 27 e 29 de setembro de 2022.                (11h às 18h)</t>
  </si>
  <si>
    <t>Dia 19 de outubro de 2022.  (17h às 19:30)</t>
  </si>
  <si>
    <t>Nos dias 13 e 14 de outubro de 2022.               (9h às 17h)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</si>
</sst>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R$&quot;#,##0.00"/>
    <numFmt numFmtId="165" formatCode="_-[$R$-416]\ * #,##0.00_-;\-[$R$-416]\ * #,##0.00_-;_-[$R$-416]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16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/>
    </xf>
    <xf numFmtId="164" fontId="2" fillId="3" borderId="1" xfId="0" applyNumberFormat="1" applyFont="1" applyFill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904875</xdr:colOff>
      <xdr:row>0</xdr:row>
      <xdr:rowOff>59055</xdr:rowOff>
    </xdr:from>
    <xdr:ext cx="3518535" cy="649605"/>
    <xdr:pic>
      <xdr:nvPicPr>
        <xdr:cNvPr id="2" name="Imagem 1" descr="http://www.caurj.org.br/wp-content/uploads/2014/02/LOGO_CAB_E-mail-xxx.gif">
          <a:extLst>
            <a:ext uri="{FF2B5EF4-FFF2-40B4-BE49-F238E27FC236}">
              <a16:creationId xmlns:a16="http://schemas.microsoft.com/office/drawing/2014/main" id="{3F64CFB5-2AA0-4F1C-8CA5-F5019DBA20CB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59055"/>
          <a:ext cx="3518535" cy="64960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8"/>
  <dimension ref="B1:J12"/>
  <sheetViews>
    <sheetView showGridLines="0" tabSelected="1" topLeftCell="A8" workbookViewId="0">
      <selection activeCell="N9" sqref="N9"/>
    </sheetView>
  </sheetViews>
  <sheetFormatPr defaultRowHeight="15" x14ac:dyDescent="0.25"/>
  <cols>
    <col min="1" max="1" width="2.5703125" customWidth="1"/>
    <col min="2" max="2" width="24.28515625" customWidth="1"/>
    <col min="3" max="3" width="6.140625" customWidth="1"/>
    <col min="4" max="4" width="15.5703125" customWidth="1"/>
    <col min="5" max="5" width="34" customWidth="1"/>
    <col min="6" max="6" width="17.7109375" customWidth="1"/>
    <col min="7" max="7" width="23.5703125" customWidth="1"/>
    <col min="8" max="8" width="16.85546875" customWidth="1"/>
    <col min="9" max="9" width="18.140625" customWidth="1"/>
    <col min="10" max="10" width="13" customWidth="1"/>
  </cols>
  <sheetData>
    <row r="1" spans="2:10" ht="9" customHeight="1" x14ac:dyDescent="0.25">
      <c r="B1" s="12"/>
      <c r="C1" s="11"/>
      <c r="D1" s="11"/>
      <c r="E1" s="11"/>
      <c r="F1" s="11"/>
      <c r="G1" s="11"/>
      <c r="H1" s="11"/>
      <c r="I1" s="11"/>
      <c r="J1" s="10"/>
    </row>
    <row r="2" spans="2:10" ht="36.75" customHeight="1" x14ac:dyDescent="0.25">
      <c r="B2" s="7"/>
      <c r="J2" s="6"/>
    </row>
    <row r="3" spans="2:10" ht="25.5" customHeight="1" x14ac:dyDescent="0.25">
      <c r="B3" s="7"/>
      <c r="E3" s="9"/>
      <c r="F3" s="8" t="s">
        <v>11</v>
      </c>
      <c r="J3" s="6"/>
    </row>
    <row r="4" spans="2:10" ht="15.6" customHeight="1" x14ac:dyDescent="0.25">
      <c r="B4" s="7"/>
      <c r="J4" s="6"/>
    </row>
    <row r="5" spans="2:10" ht="40.5" customHeight="1" x14ac:dyDescent="0.25">
      <c r="B5" s="14" t="s">
        <v>10</v>
      </c>
      <c r="C5" s="14" t="s">
        <v>9</v>
      </c>
      <c r="D5" s="14" t="s">
        <v>8</v>
      </c>
      <c r="E5" s="14" t="s">
        <v>7</v>
      </c>
      <c r="F5" s="14" t="s">
        <v>6</v>
      </c>
      <c r="G5" s="14" t="s">
        <v>5</v>
      </c>
      <c r="H5" s="14" t="s">
        <v>4</v>
      </c>
      <c r="I5" s="14" t="s">
        <v>3</v>
      </c>
      <c r="J5" s="14" t="s">
        <v>2</v>
      </c>
    </row>
    <row r="6" spans="2:10" ht="73.5" customHeight="1" x14ac:dyDescent="0.25">
      <c r="B6" s="3" t="s">
        <v>12</v>
      </c>
      <c r="C6" s="3" t="s">
        <v>1</v>
      </c>
      <c r="D6" s="2" t="s">
        <v>33</v>
      </c>
      <c r="E6" s="5" t="s">
        <v>39</v>
      </c>
      <c r="F6" s="4" t="s">
        <v>13</v>
      </c>
      <c r="G6" s="2" t="s">
        <v>46</v>
      </c>
      <c r="H6" s="2" t="s">
        <v>14</v>
      </c>
      <c r="I6" s="2" t="s">
        <v>15</v>
      </c>
      <c r="J6" s="1">
        <v>1815.89</v>
      </c>
    </row>
    <row r="7" spans="2:10" ht="81" customHeight="1" x14ac:dyDescent="0.25">
      <c r="B7" s="3" t="s">
        <v>35</v>
      </c>
      <c r="C7" s="3" t="s">
        <v>28</v>
      </c>
      <c r="D7" s="2" t="s">
        <v>37</v>
      </c>
      <c r="E7" s="3" t="s">
        <v>40</v>
      </c>
      <c r="F7" s="4" t="s">
        <v>27</v>
      </c>
      <c r="G7" s="2" t="s">
        <v>47</v>
      </c>
      <c r="H7" s="2" t="s">
        <v>29</v>
      </c>
      <c r="I7" s="2" t="s">
        <v>16</v>
      </c>
      <c r="J7" s="1">
        <v>906.56</v>
      </c>
    </row>
    <row r="8" spans="2:10" ht="85.5" customHeight="1" x14ac:dyDescent="0.25">
      <c r="B8" s="3" t="s">
        <v>30</v>
      </c>
      <c r="C8" s="3" t="s">
        <v>1</v>
      </c>
      <c r="D8" s="2" t="s">
        <v>31</v>
      </c>
      <c r="E8" s="13" t="s">
        <v>41</v>
      </c>
      <c r="F8" s="4" t="s">
        <v>13</v>
      </c>
      <c r="G8" s="2" t="s">
        <v>46</v>
      </c>
      <c r="H8" s="2" t="s">
        <v>17</v>
      </c>
      <c r="I8" s="2" t="s">
        <v>15</v>
      </c>
      <c r="J8" s="1">
        <v>1949.62</v>
      </c>
    </row>
    <row r="9" spans="2:10" ht="120" customHeight="1" x14ac:dyDescent="0.25">
      <c r="B9" s="3" t="s">
        <v>18</v>
      </c>
      <c r="C9" s="3" t="s">
        <v>24</v>
      </c>
      <c r="D9" s="2" t="s">
        <v>38</v>
      </c>
      <c r="E9" s="13" t="s">
        <v>42</v>
      </c>
      <c r="F9" s="4" t="s">
        <v>27</v>
      </c>
      <c r="G9" s="2" t="s">
        <v>48</v>
      </c>
      <c r="H9" s="2" t="s">
        <v>32</v>
      </c>
      <c r="I9" s="2" t="s">
        <v>19</v>
      </c>
      <c r="J9" s="1">
        <v>3306.22</v>
      </c>
    </row>
    <row r="10" spans="2:10" ht="66" customHeight="1" x14ac:dyDescent="0.25">
      <c r="B10" s="3" t="s">
        <v>20</v>
      </c>
      <c r="C10" s="3" t="s">
        <v>1</v>
      </c>
      <c r="D10" s="2" t="s">
        <v>43</v>
      </c>
      <c r="E10" s="13" t="s">
        <v>44</v>
      </c>
      <c r="F10" s="4" t="s">
        <v>34</v>
      </c>
      <c r="G10" s="2" t="s">
        <v>49</v>
      </c>
      <c r="H10" s="2" t="s">
        <v>22</v>
      </c>
      <c r="I10" s="2" t="s">
        <v>21</v>
      </c>
      <c r="J10" s="1">
        <v>3307.88</v>
      </c>
    </row>
    <row r="11" spans="2:10" ht="91.5" customHeight="1" x14ac:dyDescent="0.25">
      <c r="B11" s="3" t="s">
        <v>36</v>
      </c>
      <c r="C11" s="3" t="s">
        <v>23</v>
      </c>
      <c r="D11" s="2" t="s">
        <v>31</v>
      </c>
      <c r="E11" s="13" t="s">
        <v>45</v>
      </c>
      <c r="F11" s="4" t="s">
        <v>34</v>
      </c>
      <c r="G11" s="2" t="s">
        <v>49</v>
      </c>
      <c r="H11" s="2" t="s">
        <v>26</v>
      </c>
      <c r="I11" s="2" t="s">
        <v>25</v>
      </c>
      <c r="J11" s="1">
        <v>2300.89</v>
      </c>
    </row>
    <row r="12" spans="2:10" x14ac:dyDescent="0.25">
      <c r="I12" s="15" t="s">
        <v>0</v>
      </c>
      <c r="J12" s="16">
        <f>SUM(J6:J11)</f>
        <v>13587.059999999998</v>
      </c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Marllon Sevilha</dc:creator>
  <cp:lastModifiedBy>Alessandra Carneiro</cp:lastModifiedBy>
  <cp:lastPrinted>2023-04-12T22:41:18Z</cp:lastPrinted>
  <dcterms:created xsi:type="dcterms:W3CDTF">2022-10-31T19:33:56Z</dcterms:created>
  <dcterms:modified xsi:type="dcterms:W3CDTF">2023-04-12T22:43:36Z</dcterms:modified>
</cp:coreProperties>
</file>